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https://thebluelinegroup.sharepoint.com/Blueline Intranet/Documents/Projects/13-118/Staff Report/Coordination w. City/"/>
    </mc:Choice>
  </mc:AlternateContent>
  <xr:revisionPtr revIDLastSave="124" documentId="8_{7B1F632B-1F5D-4339-9282-2BECFE78AE36}" xr6:coauthVersionLast="47" xr6:coauthVersionMax="47" xr10:uidLastSave="{5C1AD675-A6F9-42D2-85EB-57DF388446C9}"/>
  <bookViews>
    <workbookView xWindow="-108" yWindow="-108" windowWidth="23256" windowHeight="12456" xr2:uid="{53AE2BCF-83A8-493A-A5C4-A48957086BE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 i="1" l="1"/>
</calcChain>
</file>

<file path=xl/sharedStrings.xml><?xml version="1.0" encoding="utf-8"?>
<sst xmlns="http://schemas.openxmlformats.org/spreadsheetml/2006/main" count="12" uniqueCount="12">
  <si>
    <t>Lot</t>
  </si>
  <si>
    <t>Tract</t>
  </si>
  <si>
    <t>Area (sf)</t>
  </si>
  <si>
    <t>Total</t>
  </si>
  <si>
    <t>*Per MICC 19.16, Lot depth: For lots with exactly one front lot line, one rear lot line, and two side lot lines, lot depth is the distance as measured from the midpoint of the front property line to the midpoint of the rear property line. For all other lots, lot depth is determined by the mean average distance measured from the front lot line to the rear lot line. To calculate mean average distance, draw lines perpendicular to the front property line at two-foot intervals. The lengths of the perpendicular lines, which extend through the building pad to the rear lot line, shall be added together and the sum of the lengths shall be divided by the total number of perpendicular lines.</t>
  </si>
  <si>
    <t>Lot Depth (lf)*</t>
  </si>
  <si>
    <t>14**</t>
  </si>
  <si>
    <t>13**</t>
  </si>
  <si>
    <t>12**</t>
  </si>
  <si>
    <t>Lot Width (lf)***</t>
  </si>
  <si>
    <t>***Per MICC 19.16, Lot width: For lots with exactly one front lot line, one rear lot line, and two side lot lines, lot width is the distance between the two midpoints of side lot lines. For all other lots, lot width is determined by a lot width circle within the boundaries of the lot; provided, that no access easements are included within the lot width circle.</t>
  </si>
  <si>
    <r>
      <t xml:space="preserve">**The lot depth cannot be calculated per MICC 19.16 for Lots 12-14 because the line perpendicular to the front property line does not extend through the building pad to the rear lot line. Per discussion with Ryan Harriman on 12/15/22, the lot depth for these lots was determined drawing lines perpendicular to the </t>
    </r>
    <r>
      <rPr>
        <b/>
        <i/>
        <sz val="11"/>
        <color theme="1"/>
        <rFont val="Calibri"/>
        <family val="2"/>
        <scheme val="minor"/>
      </rPr>
      <t>rear</t>
    </r>
    <r>
      <rPr>
        <sz val="11"/>
        <color theme="1"/>
        <rFont val="Calibri"/>
        <family val="2"/>
        <scheme val="minor"/>
      </rPr>
      <t xml:space="preserve"> property line at two-foot intervals. The lengths of the perpendicular lines, which extend through the building pad to the </t>
    </r>
    <r>
      <rPr>
        <b/>
        <i/>
        <sz val="11"/>
        <color theme="1"/>
        <rFont val="Calibri"/>
        <family val="2"/>
        <scheme val="minor"/>
      </rPr>
      <t>front</t>
    </r>
    <r>
      <rPr>
        <sz val="11"/>
        <color theme="1"/>
        <rFont val="Calibri"/>
        <family val="2"/>
        <scheme val="minor"/>
      </rPr>
      <t xml:space="preserve"> lot line, were  added together and the sum of the lengths were divided by the total number of perpendicular lines.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</si>
</sst>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 x14ac:knownFonts="1">
    <font>
      <sz val="11"/>
      <color theme="1"/>
      <name val="Calibri"/>
      <family val="2"/>
      <scheme val="minor"/>
    </font>
    <font>
      <sz val="11"/>
      <color theme="1"/>
      <name val="Calibri"/>
      <family val="2"/>
      <scheme val="minor"/>
    </font>
    <font>
      <b/>
      <i/>
      <sz val="11"/>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43" fontId="1" fillId="0" borderId="0" applyFont="0" applyFill="0" applyBorder="0" applyAlignment="0" applyProtection="0"/>
  </cellStyleXfs>
  <cellXfs count="6">
    <xf numFmtId="0" fontId="0" fillId="0" borderId="0" xfId="0"/>
    <xf numFmtId="0" fontId="0" fillId="0" borderId="0" xfId="0" applyAlignment="1">
      <alignment horizontal="center"/>
    </xf>
    <xf numFmtId="164" fontId="0" fillId="0" borderId="0" xfId="1" applyNumberFormat="1" applyFont="1" applyAlignment="1">
      <alignment horizontal="center"/>
    </xf>
    <xf numFmtId="164" fontId="0" fillId="0" borderId="0" xfId="1" applyNumberFormat="1" applyFont="1" applyFill="1" applyAlignment="1">
      <alignment horizontal="center"/>
    </xf>
    <xf numFmtId="0" fontId="0" fillId="0" borderId="0" xfId="0" applyAlignment="1">
      <alignment horizontal="left" vertical="center" wrapText="1"/>
    </xf>
    <xf numFmtId="0" fontId="0" fillId="0" borderId="0" xfId="0" applyFill="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9D886-1134-4271-8B78-B4F6C4BEED9B}">
  <dimension ref="A1:O31"/>
  <sheetViews>
    <sheetView tabSelected="1" workbookViewId="0">
      <selection activeCell="D10" sqref="D10"/>
    </sheetView>
  </sheetViews>
  <sheetFormatPr defaultRowHeight="14.4" x14ac:dyDescent="0.3"/>
  <cols>
    <col min="1" max="1" width="8.88671875" style="1"/>
    <col min="2" max="2" width="9.6640625" style="2" bestFit="1" customWidth="1"/>
    <col min="3" max="3" width="12.6640625" style="1" bestFit="1" customWidth="1"/>
    <col min="4" max="4" width="14.77734375" style="1" bestFit="1" customWidth="1"/>
    <col min="5" max="16384" width="8.88671875" style="1"/>
  </cols>
  <sheetData>
    <row r="1" spans="1:4" x14ac:dyDescent="0.3">
      <c r="A1" s="1" t="s">
        <v>0</v>
      </c>
      <c r="B1" s="2" t="s">
        <v>2</v>
      </c>
      <c r="C1" s="1" t="s">
        <v>5</v>
      </c>
      <c r="D1" s="1" t="s">
        <v>9</v>
      </c>
    </row>
    <row r="2" spans="1:4" x14ac:dyDescent="0.3">
      <c r="A2" s="1">
        <v>1</v>
      </c>
      <c r="B2" s="2">
        <v>8576</v>
      </c>
      <c r="C2" s="1">
        <v>141</v>
      </c>
      <c r="D2" s="1">
        <v>62</v>
      </c>
    </row>
    <row r="3" spans="1:4" x14ac:dyDescent="0.3">
      <c r="A3" s="1">
        <v>2</v>
      </c>
      <c r="B3" s="2">
        <v>8452</v>
      </c>
      <c r="C3" s="1">
        <v>138</v>
      </c>
      <c r="D3" s="1">
        <v>61</v>
      </c>
    </row>
    <row r="4" spans="1:4" x14ac:dyDescent="0.3">
      <c r="A4" s="1">
        <v>3</v>
      </c>
      <c r="B4" s="2">
        <v>8572</v>
      </c>
      <c r="C4" s="1">
        <v>138</v>
      </c>
      <c r="D4" s="1">
        <v>63</v>
      </c>
    </row>
    <row r="5" spans="1:4" x14ac:dyDescent="0.3">
      <c r="A5" s="1">
        <v>4</v>
      </c>
      <c r="B5" s="2">
        <v>8459</v>
      </c>
      <c r="C5" s="1">
        <v>140</v>
      </c>
      <c r="D5" s="1">
        <v>63</v>
      </c>
    </row>
    <row r="6" spans="1:4" x14ac:dyDescent="0.3">
      <c r="A6" s="1">
        <v>5</v>
      </c>
      <c r="B6" s="2">
        <v>8415</v>
      </c>
      <c r="C6" s="1">
        <v>106</v>
      </c>
      <c r="D6" s="1">
        <v>79</v>
      </c>
    </row>
    <row r="7" spans="1:4" x14ac:dyDescent="0.3">
      <c r="A7" s="1">
        <v>6</v>
      </c>
      <c r="B7" s="2">
        <v>8403</v>
      </c>
      <c r="C7" s="1">
        <v>117</v>
      </c>
      <c r="D7" s="1">
        <v>72</v>
      </c>
    </row>
    <row r="8" spans="1:4" x14ac:dyDescent="0.3">
      <c r="A8" s="1">
        <v>7</v>
      </c>
      <c r="B8" s="2">
        <v>8490</v>
      </c>
      <c r="C8" s="5">
        <v>133</v>
      </c>
      <c r="D8" s="1">
        <v>64</v>
      </c>
    </row>
    <row r="9" spans="1:4" x14ac:dyDescent="0.3">
      <c r="A9" s="1">
        <v>8</v>
      </c>
      <c r="B9" s="2">
        <v>8455</v>
      </c>
      <c r="C9" s="1">
        <v>141</v>
      </c>
      <c r="D9" s="1">
        <v>60</v>
      </c>
    </row>
    <row r="10" spans="1:4" x14ac:dyDescent="0.3">
      <c r="A10" s="1">
        <v>9</v>
      </c>
      <c r="B10" s="2">
        <v>8400</v>
      </c>
      <c r="C10" s="1">
        <v>140</v>
      </c>
      <c r="D10" s="1">
        <v>60</v>
      </c>
    </row>
    <row r="11" spans="1:4" x14ac:dyDescent="0.3">
      <c r="A11" s="1">
        <v>10</v>
      </c>
      <c r="B11" s="2">
        <v>8400</v>
      </c>
      <c r="C11" s="1">
        <v>135</v>
      </c>
      <c r="D11" s="1">
        <v>63</v>
      </c>
    </row>
    <row r="12" spans="1:4" x14ac:dyDescent="0.3">
      <c r="A12" s="1">
        <v>11</v>
      </c>
      <c r="B12" s="2">
        <v>8426</v>
      </c>
      <c r="C12" s="1">
        <v>89</v>
      </c>
      <c r="D12" s="1">
        <v>78</v>
      </c>
    </row>
    <row r="13" spans="1:4" x14ac:dyDescent="0.3">
      <c r="A13" s="1" t="s">
        <v>8</v>
      </c>
      <c r="B13" s="3">
        <v>8416</v>
      </c>
      <c r="C13" s="1">
        <v>139</v>
      </c>
      <c r="D13" s="1">
        <v>60</v>
      </c>
    </row>
    <row r="14" spans="1:4" x14ac:dyDescent="0.3">
      <c r="A14" s="1" t="s">
        <v>7</v>
      </c>
      <c r="B14" s="3">
        <v>8411</v>
      </c>
      <c r="C14" s="1">
        <v>149</v>
      </c>
      <c r="D14" s="1">
        <v>60</v>
      </c>
    </row>
    <row r="15" spans="1:4" x14ac:dyDescent="0.3">
      <c r="A15" s="1" t="s">
        <v>6</v>
      </c>
      <c r="B15" s="3">
        <v>8611</v>
      </c>
      <c r="C15" s="1">
        <v>123</v>
      </c>
      <c r="D15" s="1">
        <v>73</v>
      </c>
    </row>
    <row r="16" spans="1:4" x14ac:dyDescent="0.3">
      <c r="A16" s="1" t="s">
        <v>1</v>
      </c>
      <c r="B16" s="3"/>
    </row>
    <row r="17" spans="1:15" x14ac:dyDescent="0.3">
      <c r="A17" s="1">
        <v>999</v>
      </c>
      <c r="B17" s="3">
        <v>6830</v>
      </c>
    </row>
    <row r="18" spans="1:15" x14ac:dyDescent="0.3">
      <c r="B18" s="3"/>
    </row>
    <row r="19" spans="1:15" x14ac:dyDescent="0.3">
      <c r="A19" s="1" t="s">
        <v>3</v>
      </c>
      <c r="B19" s="3">
        <f>SUM(B2:B17)</f>
        <v>125316</v>
      </c>
    </row>
    <row r="20" spans="1:15" x14ac:dyDescent="0.3">
      <c r="B20" s="3"/>
    </row>
    <row r="21" spans="1:15" ht="14.4" customHeight="1" x14ac:dyDescent="0.3">
      <c r="A21" s="4" t="s">
        <v>4</v>
      </c>
      <c r="B21" s="4"/>
      <c r="C21" s="4"/>
      <c r="D21" s="4"/>
      <c r="E21" s="4"/>
      <c r="F21" s="4"/>
      <c r="G21" s="4"/>
      <c r="H21" s="4"/>
      <c r="I21" s="4"/>
      <c r="J21" s="4"/>
      <c r="K21" s="4"/>
      <c r="L21" s="4"/>
      <c r="M21" s="4"/>
      <c r="N21" s="4"/>
      <c r="O21" s="4"/>
    </row>
    <row r="22" spans="1:15" ht="14.4" hidden="1" customHeight="1" x14ac:dyDescent="0.3">
      <c r="A22" s="4"/>
      <c r="B22" s="4"/>
      <c r="C22" s="4"/>
      <c r="D22" s="4"/>
      <c r="E22" s="4"/>
      <c r="F22" s="4"/>
      <c r="G22" s="4"/>
      <c r="H22" s="4"/>
      <c r="I22" s="4"/>
      <c r="J22" s="4"/>
      <c r="K22" s="4"/>
      <c r="L22" s="4"/>
      <c r="M22" s="4"/>
      <c r="N22" s="4"/>
      <c r="O22" s="4"/>
    </row>
    <row r="23" spans="1:15" x14ac:dyDescent="0.3">
      <c r="A23" s="4"/>
      <c r="B23" s="4"/>
      <c r="C23" s="4"/>
      <c r="D23" s="4"/>
      <c r="E23" s="4"/>
      <c r="F23" s="4"/>
      <c r="G23" s="4"/>
      <c r="H23" s="4"/>
      <c r="I23" s="4"/>
      <c r="J23" s="4"/>
      <c r="K23" s="4"/>
      <c r="L23" s="4"/>
      <c r="M23" s="4"/>
      <c r="N23" s="4"/>
      <c r="O23" s="4"/>
    </row>
    <row r="24" spans="1:15" x14ac:dyDescent="0.3">
      <c r="A24" s="4"/>
      <c r="B24" s="4"/>
      <c r="C24" s="4"/>
      <c r="D24" s="4"/>
      <c r="E24" s="4"/>
      <c r="F24" s="4"/>
      <c r="G24" s="4"/>
      <c r="H24" s="4"/>
      <c r="I24" s="4"/>
      <c r="J24" s="4"/>
      <c r="K24" s="4"/>
      <c r="L24" s="4"/>
      <c r="M24" s="4"/>
      <c r="N24" s="4"/>
      <c r="O24" s="4"/>
    </row>
    <row r="25" spans="1:15" x14ac:dyDescent="0.3">
      <c r="A25" s="4"/>
      <c r="B25" s="4"/>
      <c r="C25" s="4"/>
      <c r="D25" s="4"/>
      <c r="E25" s="4"/>
      <c r="F25" s="4"/>
      <c r="G25" s="4"/>
      <c r="H25" s="4"/>
      <c r="I25" s="4"/>
      <c r="J25" s="4"/>
      <c r="K25" s="4"/>
      <c r="L25" s="4"/>
      <c r="M25" s="4"/>
      <c r="N25" s="4"/>
      <c r="O25" s="4"/>
    </row>
    <row r="26" spans="1:15" ht="14.4" customHeight="1" x14ac:dyDescent="0.3">
      <c r="A26" s="4" t="s">
        <v>11</v>
      </c>
      <c r="B26" s="4"/>
      <c r="C26" s="4"/>
      <c r="D26" s="4"/>
      <c r="E26" s="4"/>
      <c r="F26" s="4"/>
      <c r="G26" s="4"/>
      <c r="H26" s="4"/>
      <c r="I26" s="4"/>
      <c r="J26" s="4"/>
      <c r="K26" s="4"/>
      <c r="L26" s="4"/>
      <c r="M26" s="4"/>
      <c r="N26" s="4"/>
      <c r="O26" s="4"/>
    </row>
    <row r="27" spans="1:15" x14ac:dyDescent="0.3">
      <c r="A27" s="4"/>
      <c r="B27" s="4"/>
      <c r="C27" s="4"/>
      <c r="D27" s="4"/>
      <c r="E27" s="4"/>
      <c r="F27" s="4"/>
      <c r="G27" s="4"/>
      <c r="H27" s="4"/>
      <c r="I27" s="4"/>
      <c r="J27" s="4"/>
      <c r="K27" s="4"/>
      <c r="L27" s="4"/>
      <c r="M27" s="4"/>
      <c r="N27" s="4"/>
      <c r="O27" s="4"/>
    </row>
    <row r="28" spans="1:15" x14ac:dyDescent="0.3">
      <c r="A28" s="4"/>
      <c r="B28" s="4"/>
      <c r="C28" s="4"/>
      <c r="D28" s="4"/>
      <c r="E28" s="4"/>
      <c r="F28" s="4"/>
      <c r="G28" s="4"/>
      <c r="H28" s="4"/>
      <c r="I28" s="4"/>
      <c r="J28" s="4"/>
      <c r="K28" s="4"/>
      <c r="L28" s="4"/>
      <c r="M28" s="4"/>
      <c r="N28" s="4"/>
      <c r="O28" s="4"/>
    </row>
    <row r="29" spans="1:15" x14ac:dyDescent="0.3">
      <c r="A29" s="4"/>
      <c r="B29" s="4"/>
      <c r="C29" s="4"/>
      <c r="D29" s="4"/>
      <c r="E29" s="4"/>
      <c r="F29" s="4"/>
      <c r="G29" s="4"/>
      <c r="H29" s="4"/>
      <c r="I29" s="4"/>
      <c r="J29" s="4"/>
      <c r="K29" s="4"/>
      <c r="L29" s="4"/>
      <c r="M29" s="4"/>
      <c r="N29" s="4"/>
      <c r="O29" s="4"/>
    </row>
    <row r="30" spans="1:15" x14ac:dyDescent="0.3">
      <c r="A30" s="4" t="s">
        <v>10</v>
      </c>
      <c r="B30" s="4"/>
      <c r="C30" s="4"/>
      <c r="D30" s="4"/>
      <c r="E30" s="4"/>
      <c r="F30" s="4"/>
      <c r="G30" s="4"/>
      <c r="H30" s="4"/>
      <c r="I30" s="4"/>
      <c r="J30" s="4"/>
      <c r="K30" s="4"/>
      <c r="L30" s="4"/>
      <c r="M30" s="4"/>
      <c r="N30" s="4"/>
      <c r="O30" s="4"/>
    </row>
    <row r="31" spans="1:15" x14ac:dyDescent="0.3">
      <c r="A31" s="4"/>
      <c r="B31" s="4"/>
      <c r="C31" s="4"/>
      <c r="D31" s="4"/>
      <c r="E31" s="4"/>
      <c r="F31" s="4"/>
      <c r="G31" s="4"/>
      <c r="H31" s="4"/>
      <c r="I31" s="4"/>
      <c r="J31" s="4"/>
      <c r="K31" s="4"/>
      <c r="L31" s="4"/>
      <c r="M31" s="4"/>
      <c r="N31" s="4"/>
      <c r="O31" s="4"/>
    </row>
  </sheetData>
  <mergeCells count="3">
    <mergeCell ref="A21:O25"/>
    <mergeCell ref="A30:O31"/>
    <mergeCell ref="A26:O29"/>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261BD5CCC5014FB4B84EEC6FD8F39B" ma:contentTypeVersion="27" ma:contentTypeDescription="Create a new document." ma:contentTypeScope="" ma:versionID="38704fed64ea5c9685cd9129fb9681c0">
  <xsd:schema xmlns:xsd="http://www.w3.org/2001/XMLSchema" xmlns:xs="http://www.w3.org/2001/XMLSchema" xmlns:p="http://schemas.microsoft.com/office/2006/metadata/properties" xmlns:ns1="http://schemas.microsoft.com/sharepoint/v3" xmlns:ns2="0dbd4b3f-1b2c-4c0b-a2d9-df901a011630" xmlns:ns3="7a86dccb-d35e-43b8-a58e-ca5cd8163e4c" xmlns:ns4="b108ec8c-ef10-45b5-9898-3faa42dd2bb2" xmlns:ns5="http://schemas.microsoft.com/sharepoint/v4" targetNamespace="http://schemas.microsoft.com/office/2006/metadata/properties" ma:root="true" ma:fieldsID="6f35d440f2322dd40e7b6aca373dd5e4" ns1:_="" ns2:_="" ns3:_="" ns4:_="" ns5:_="">
    <xsd:import namespace="http://schemas.microsoft.com/sharepoint/v3"/>
    <xsd:import namespace="0dbd4b3f-1b2c-4c0b-a2d9-df901a011630"/>
    <xsd:import namespace="7a86dccb-d35e-43b8-a58e-ca5cd8163e4c"/>
    <xsd:import namespace="b108ec8c-ef10-45b5-9898-3faa42dd2bb2"/>
    <xsd:import namespace="http://schemas.microsoft.com/sharepoint/v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EventHashCode" minOccurs="0"/>
                <xsd:element ref="ns2:MediaServiceGenerationTime" minOccurs="0"/>
                <xsd:element ref="ns2:Doc_x0020_Category" minOccurs="0"/>
                <xsd:element ref="ns2:Doc_x0020_Stage" minOccurs="0"/>
                <xsd:element ref="ns2:Subcategory" minOccurs="0"/>
                <xsd:element ref="ns2:Date_x0020_of_x0020_Doc" minOccurs="0"/>
                <xsd:element ref="ns2:Consultant" minOccurs="0"/>
                <xsd:element ref="ns1:URL" minOccurs="0"/>
                <xsd:element ref="ns2:o11f410e867d4f69967fe47530387dcc" minOccurs="0"/>
                <xsd:element ref="ns4:TaxCatchAll" minOccurs="0"/>
                <xsd:element ref="ns1:Comments" minOccurs="0"/>
                <xsd:element ref="ns5:IconOverlay" minOccurs="0"/>
                <xsd:element ref="ns2:MediaServiceAutoKeyPoints" minOccurs="0"/>
                <xsd:element ref="ns2:MediaServiceKeyPoints" minOccurs="0"/>
                <xsd:element ref="ns2:File_x0020_Location" minOccurs="0"/>
                <xsd:element ref="ns2:MediaLengthInSeconds"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23" nillable="true" ma:displayName="URL" ma:internalName="URL">
      <xsd:complexType>
        <xsd:complexContent>
          <xsd:extension base="dms:URL">
            <xsd:sequence>
              <xsd:element name="Url" type="dms:ValidUrl" minOccurs="0" nillable="true"/>
              <xsd:element name="Description" type="xsd:string" nillable="true"/>
            </xsd:sequence>
          </xsd:extension>
        </xsd:complexContent>
      </xsd:complexType>
    </xsd:element>
    <xsd:element name="Comments" ma:index="27" nillable="true" ma:displayName="Comments" ma:internalName="Comment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dbd4b3f-1b2c-4c0b-a2d9-df901a0116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Doc_x0020_Category" ma:index="18" nillable="true" ma:displayName="Doc Category" ma:format="Dropdown" ma:internalName="Doc_x0020_Category">
      <xsd:simpleType>
        <xsd:restriction base="dms:Choice">
          <xsd:enumeration value="Applications"/>
          <xsd:enumeration value="Contracts"/>
          <xsd:enumeration value="Drawings"/>
          <xsd:enumeration value="Estimate"/>
          <xsd:enumeration value="Forms"/>
          <xsd:enumeration value="Letter"/>
          <xsd:enumeration value="Meeting Minutes"/>
          <xsd:enumeration value="Memo"/>
          <xsd:enumeration value="Miscellaneous"/>
          <xsd:enumeration value="Notes"/>
          <xsd:enumeration value="Proposals"/>
          <xsd:enumeration value="Reports"/>
          <xsd:enumeration value="Schedules"/>
          <xsd:enumeration value="Scopes"/>
          <xsd:enumeration value="Sketches"/>
          <xsd:enumeration value="Submittals"/>
          <xsd:enumeration value="Survey/Topo Documents"/>
          <xsd:enumeration value="Transmittals"/>
        </xsd:restriction>
      </xsd:simpleType>
    </xsd:element>
    <xsd:element name="Doc_x0020_Stage" ma:index="19" nillable="true" ma:displayName="Doc Stage" ma:default="Progress" ma:format="Dropdown" ma:indexed="true" ma:internalName="Doc_x0020_Stage">
      <xsd:simpleType>
        <xsd:restriction base="dms:Choice">
          <xsd:enumeration value="Archive"/>
          <xsd:enumeration value="Inactive"/>
          <xsd:enumeration value="Progress"/>
          <xsd:enumeration value="Final"/>
          <xsd:enumeration value="Supporting"/>
        </xsd:restriction>
      </xsd:simpleType>
    </xsd:element>
    <xsd:element name="Subcategory" ma:index="20" nillable="true" ma:displayName="Subcategory" ma:format="Dropdown" ma:internalName="Subcategory">
      <xsd:simpleType>
        <xsd:restriction base="dms:Choice">
          <xsd:enumeration value="Army Corps Of Engineers"/>
          <xsd:enumeration value="Construction Addendum With Number"/>
          <xsd:enumeration value="Alta Survey Documents"/>
          <xsd:enumeration value="Architect"/>
          <xsd:enumeration value="Digital Archive Of Hard Copies"/>
          <xsd:enumeration value="Additional Services Authorization"/>
          <xsd:enumeration value="As-Built"/>
          <xsd:enumeration value="Architects Supplemental Information With Number"/>
          <xsd:enumeration value="Bid Packets (Generally Public Works)"/>
          <xsd:enumeration value="Boundary Line Adjustment"/>
          <xsd:enumeration value="Binding Site Plan"/>
          <xsd:enumeration value="Bond Quantity Worksheet"/>
          <xsd:enumeration value="Critical Areas"/>
          <xsd:enumeration value="Engineering Calculations"/>
          <xsd:enumeration value="Channelization"/>
          <xsd:enumeration value="City"/>
          <xsd:enumeration value="Civil"/>
          <xsd:enumeration value="Client"/>
          <xsd:enumeration value="Agency Comments"/>
          <xsd:enumeration value="County"/>
          <xsd:enumeration value="Communications (Cable, Fiber Optic, Tv, Internet, Etc)"/>
          <xsd:enumeration value="Conditions Of Approval"/>
          <xsd:enumeration value="Conference Call Notes"/>
          <xsd:enumeration value="Developed Conditions"/>
          <xsd:enumeration value="Developer Extension"/>
          <xsd:enumeration value="Demolition (Plan/Permit/Application, Etc.)"/>
          <xsd:enumeration value="Deviation"/>
          <xsd:enumeration value="District"/>
          <xsd:enumeration value="Department Of Ecology"/>
          <xsd:enumeration value="Document In Draft Form (Temporary Prior To Submittal)"/>
          <xsd:enumeration value="Existing Conditions"/>
          <xsd:enumeration value="Electrical (Design, Applications, Etc)"/>
          <xsd:enumeration value="Easements"/>
          <xsd:enumeration value="Exhibit"/>
          <xsd:enumeration value="Executed"/>
          <xsd:enumeration value="Feasibility"/>
          <xsd:enumeration value="Fee Schedule"/>
          <xsd:enumeration value="Fire Marshal/Fire Flow"/>
          <xsd:enumeration value="Finished Grade"/>
          <xsd:enumeration value="Forestry Practices Permit"/>
          <xsd:enumeration value="Frontage"/>
          <xsd:enumeration value="Final Short Plat"/>
          <xsd:enumeration value="Natural Gas"/>
          <xsd:enumeration value="Geotechnical Engineer"/>
          <xsd:enumeration value="Grading"/>
          <xsd:enumeration value="Horizontal Control"/>
          <xsd:enumeration value="Hearing Examiner Decision"/>
          <xsd:enumeration value="Hydraulic Project Activity"/>
          <xsd:enumeration value="Idp"/>
          <xsd:enumeration value="Illumination (Street Lighting)"/>
          <xsd:enumeration value="Jarpa"/>
          <xsd:enumeration value="Lot With Number (Documents Specific To A Lot Within A Plat)"/>
          <xsd:enumeration value="Lot Line Adjustment"/>
          <xsd:enumeration value="Landscape Architect"/>
          <xsd:enumeration value="Land Surface Modification"/>
          <xsd:enumeration value="Miscellaneous"/>
          <xsd:enumeration value="Contractor Markups"/>
          <xsd:enumeration value="Meeting Notes"/>
          <xsd:enumeration value="Master Use Permit"/>
          <xsd:enumeration value="Mylars"/>
          <xsd:enumeration value="Phase With Number"/>
          <xsd:enumeration value="Plat"/>
          <xsd:enumeration value="Plumbing Design"/>
          <xsd:enumeration value="Pre-App/Pre-Sub"/>
          <xsd:enumeration value="Pricing Set"/>
          <xsd:enumeration value="Permit"/>
          <xsd:enumeration value="Progress"/>
          <xsd:enumeration value="Redlines"/>
          <xsd:enumeration value="Road &amp; Storm Drainage"/>
          <xsd:enumeration value="Comment Response"/>
          <xsd:enumeration value="Revision With Number"/>
          <xsd:enumeration value="Request For Information With Number"/>
          <xsd:enumeration value="Request For Proposal"/>
          <xsd:enumeration value="Right Of Way"/>
          <xsd:enumeration value="City Of Seattle Sewer Card &amp; Number"/>
          <xsd:enumeration value="Schedule"/>
          <xsd:enumeration value="Scope Of Work"/>
          <xsd:enumeration value="Seattle Dept Of Construction &amp; Inspections"/>
          <xsd:enumeration value="Septic Asbuilts"/>
          <xsd:enumeration value="Sanitary Sewer"/>
          <xsd:enumeration value="Site Plan"/>
          <xsd:enumeration value="Street Improvement Plan"/>
          <xsd:enumeration value="Standards Of Qualification"/>
          <xsd:enumeration value="Specifications"/>
          <xsd:enumeration value="Structural (Plans, Calcs, Etc)"/>
          <xsd:enumeration value="Storm Drainage"/>
          <xsd:enumeration value="Construction Submittal With Number"/>
          <xsd:enumeration value="Survey (Boundary)"/>
          <xsd:enumeration value="Stormwater Pollution Prevention"/>
          <xsd:enumeration value="Temporary Erosion And Sediment Control"/>
          <xsd:enumeration value="Temporary"/>
          <xsd:enumeration value="Traffic Impact Analysis"/>
          <xsd:enumeration value="Technical Information Report"/>
          <xsd:enumeration value="Title Report"/>
          <xsd:enumeration value="Final Topo Survey"/>
          <xsd:enumeration value="Traffic Engineer"/>
          <xsd:enumeration value="Arborist Report/Tree Retention Plan/Tree Removal Permits/Letters"/>
          <xsd:enumeration value="Utility Major Permit"/>
          <xsd:enumeration value="Utilities"/>
          <xsd:enumeration value="Retaining Wall (Permit Applications, Calcs, Etc)"/>
          <xsd:enumeration value="Water &amp; Sewer Combined Plan Set"/>
          <xsd:enumeration value="Water Plans (Separate Set)"/>
          <xsd:enumeration value="Wa Dept Of Fish &amp; Wildlife"/>
          <xsd:enumeration value="Wa Dept Of Natural Resources"/>
          <xsd:enumeration value="Wetland Biologist"/>
          <xsd:enumeration value="Wa State Dept Of Transportation"/>
          <xsd:enumeration value="Wet Weather Plan"/>
        </xsd:restriction>
      </xsd:simpleType>
    </xsd:element>
    <xsd:element name="Date_x0020_of_x0020_Doc" ma:index="21" nillable="true" ma:displayName="Date of Doc" ma:default="[today]" ma:format="DateOnly" ma:internalName="Date_x0020_of_x0020_Doc">
      <xsd:simpleType>
        <xsd:restriction base="dms:DateTime"/>
      </xsd:simpleType>
    </xsd:element>
    <xsd:element name="Consultant" ma:index="22" nillable="true" ma:displayName="Consultant" ma:default="Blueline" ma:format="Dropdown" ma:internalName="Consultant">
      <xsd:simpleType>
        <xsd:restriction base="dms:Choice">
          <xsd:enumeration value="Arborist"/>
          <xsd:enumeration value="Architect"/>
          <xsd:enumeration value="Blueline"/>
          <xsd:enumeration value="Biologist"/>
          <xsd:enumeration value="Civil"/>
          <xsd:enumeration value="Client"/>
          <xsd:enumeration value="Cultural"/>
          <xsd:enumeration value="Electric"/>
          <xsd:enumeration value="Environmental"/>
          <xsd:enumeration value="Geotech"/>
          <xsd:enumeration value="Landscape"/>
          <xsd:enumeration value="Mechanical"/>
          <xsd:enumeration value="Other"/>
          <xsd:enumeration value="Plumbing"/>
          <xsd:enumeration value="Structural"/>
          <xsd:enumeration value="Survey"/>
          <xsd:enumeration value="Title"/>
          <xsd:enumeration value="Traffic"/>
        </xsd:restriction>
      </xsd:simpleType>
    </xsd:element>
    <xsd:element name="o11f410e867d4f69967fe47530387dcc" ma:index="25" nillable="true" ma:taxonomy="true" ma:internalName="o11f410e867d4f69967fe47530387dcc" ma:taxonomyFieldName="Job_x0020_number" ma:displayName="Job number" ma:indexed="true" ma:default="" ma:fieldId="{811f410e-867d-4f69-967f-e47530387dcc}" ma:sspId="33b709a9-4e19-44d1-941a-32efa684719d" ma:termSetId="78106cbb-3d5c-4718-a76f-78cbeecca483" ma:anchorId="00000000-0000-0000-0000-000000000000" ma:open="true" ma:isKeyword="false">
      <xsd:complexType>
        <xsd:sequence>
          <xsd:element ref="pc:Terms" minOccurs="0" maxOccurs="1"/>
        </xsd:sequence>
      </xsd:complex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File_x0020_Location" ma:index="31" nillable="true" ma:displayName="File Location" ma:internalName="File_x0020_Location">
      <xsd:simpleType>
        <xsd:restriction base="dms:Text">
          <xsd:maxLength value="255"/>
        </xsd:restriction>
      </xsd:simpleType>
    </xsd:element>
    <xsd:element name="MediaLengthInSeconds" ma:index="32" nillable="true" ma:displayName="Length (seconds)" ma:internalName="MediaLengthInSeconds" ma:readOnly="true">
      <xsd:simpleType>
        <xsd:restriction base="dms:Unknown"/>
      </xsd:simpleType>
    </xsd:element>
    <xsd:element name="lcf76f155ced4ddcb4097134ff3c332f" ma:index="34" nillable="true" ma:taxonomy="true" ma:internalName="lcf76f155ced4ddcb4097134ff3c332f" ma:taxonomyFieldName="MediaServiceImageTags" ma:displayName="Image Tags" ma:readOnly="false" ma:fieldId="{5cf76f15-5ced-4ddc-b409-7134ff3c332f}" ma:taxonomyMulti="true" ma:sspId="33b709a9-4e19-44d1-941a-32efa684719d"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a86dccb-d35e-43b8-a58e-ca5cd8163e4c"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108ec8c-ef10-45b5-9898-3faa42dd2bb2"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70aab2ff-1ce5-4c87-a2f6-f59b02f96074}" ma:internalName="TaxCatchAll" ma:showField="CatchAllData" ma:web="b108ec8c-ef10-45b5-9898-3faa42dd2bb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8"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oc_x0020_Stage xmlns="0dbd4b3f-1b2c-4c0b-a2d9-df901a011630">Progress</Doc_x0020_Stage>
    <Date_x0020_of_x0020_Doc xmlns="0dbd4b3f-1b2c-4c0b-a2d9-df901a011630">2022-12-01T10:39:09+00:00</Date_x0020_of_x0020_Doc>
    <Consultant xmlns="0dbd4b3f-1b2c-4c0b-a2d9-df901a011630">Blueline</Consultant>
    <TaxCatchAll xmlns="b108ec8c-ef10-45b5-9898-3faa42dd2bb2" xsi:nil="true"/>
    <Subcategory xmlns="0dbd4b3f-1b2c-4c0b-a2d9-df901a011630" xsi:nil="true"/>
    <IconOverlay xmlns="http://schemas.microsoft.com/sharepoint/v4" xsi:nil="true"/>
    <File_x0020_Location xmlns="0dbd4b3f-1b2c-4c0b-a2d9-df901a011630" xsi:nil="true"/>
    <o11f410e867d4f69967fe47530387dcc xmlns="0dbd4b3f-1b2c-4c0b-a2d9-df901a011630">
      <Terms xmlns="http://schemas.microsoft.com/office/infopath/2007/PartnerControls"/>
    </o11f410e867d4f69967fe47530387dcc>
    <lcf76f155ced4ddcb4097134ff3c332f xmlns="0dbd4b3f-1b2c-4c0b-a2d9-df901a011630">
      <Terms xmlns="http://schemas.microsoft.com/office/infopath/2007/PartnerControls"/>
    </lcf76f155ced4ddcb4097134ff3c332f>
    <URL xmlns="http://schemas.microsoft.com/sharepoint/v3">
      <Url xsi:nil="true"/>
      <Description xsi:nil="true"/>
    </URL>
    <Doc_x0020_Category xmlns="0dbd4b3f-1b2c-4c0b-a2d9-df901a011630" xsi:nil="true"/>
    <Comment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2A0351-1449-4317-9748-BFEBA03AE2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dbd4b3f-1b2c-4c0b-a2d9-df901a011630"/>
    <ds:schemaRef ds:uri="7a86dccb-d35e-43b8-a58e-ca5cd8163e4c"/>
    <ds:schemaRef ds:uri="b108ec8c-ef10-45b5-9898-3faa42dd2bb2"/>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5EF560-9DAC-480B-B2F3-AE288899CDE8}">
  <ds:schemaRefs>
    <ds:schemaRef ds:uri="http://www.w3.org/XML/1998/namespace"/>
    <ds:schemaRef ds:uri="http://purl.org/dc/terms/"/>
    <ds:schemaRef ds:uri="0dbd4b3f-1b2c-4c0b-a2d9-df901a011630"/>
    <ds:schemaRef ds:uri="http://purl.org/dc/elements/1.1/"/>
    <ds:schemaRef ds:uri="http://purl.org/dc/dcmitype/"/>
    <ds:schemaRef ds:uri="http://schemas.microsoft.com/sharepoint/v4"/>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b108ec8c-ef10-45b5-9898-3faa42dd2bb2"/>
    <ds:schemaRef ds:uri="7a86dccb-d35e-43b8-a58e-ca5cd8163e4c"/>
    <ds:schemaRef ds:uri="http://schemas.microsoft.com/sharepoint/v3"/>
  </ds:schemaRefs>
</ds:datastoreItem>
</file>

<file path=customXml/itemProps3.xml><?xml version="1.0" encoding="utf-8"?>
<ds:datastoreItem xmlns:ds="http://schemas.openxmlformats.org/officeDocument/2006/customXml" ds:itemID="{B2597109-743C-4B37-BA4D-01321B925BD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Lyndsey Fedak</dc:creator>
  <cp:lastModifiedBy>Lyndsey Fedak</cp:lastModifiedBy>
  <dcterms:created xsi:type="dcterms:W3CDTF">2022-12-01T18:36:03Z</dcterms:created>
  <dcterms:modified xsi:type="dcterms:W3CDTF">2022-12-19T17:46:03Z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0x010100B9261BD5CCC5014FB4B84EEC6FD8F39B</vt:lpwstr>
  </property>
  <property fmtid="{D5CDD505-2E9C-101B-9397-08002B2CF9AE}" pid="3" name="Job number">
    <vt:lpwstr/>
  </property>
  <property fmtid="{D5CDD505-2E9C-101B-9397-08002B2CF9AE}" pid="4" name="MediaServiceImageTags">
    <vt:lpwstr/>
  </property>
</Properties>
</file>